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<sst xmlns="http://schemas.openxmlformats.org/spreadsheetml/2006/main" count="196" uniqueCount="114">
  <si>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</si>
  <si>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</si>
  <si>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</si>
  <si>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</si>
  <si>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</si>
  <si>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</si>
  <si>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</si>
  <si>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</si>
  <si>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</si>
  <si>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</si>
  <si>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</si>
  <si>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</si>
  <si>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</si>
  <si>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</si>
  <si>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</si>
  <si>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</si>
  <si>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</si>
  <si>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</si>
  <si>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</si>
  <si>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</si>
  <si>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</si>
  <si>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</si>
  <si>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</si>
  <si>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</si>
  <si>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</si>
  <si>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</si>
  <si>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</si>
  <si>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</si>
  <si>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</si>
  <si>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</si>
  <si>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</si>
  <si>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</si>
  <si>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</si>
  <si>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</si>
  <si>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</si>
  <si>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</si>
  <si>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</si>
  <si>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</si>
  <si>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</si>
  <si>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</si>
  <si>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</si>
  <si>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</si>
  <si>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</si>
  <si>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</si>
  <si>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</si>
  <si>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</si>
  <si>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</si>
  <si>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</si>
  <si>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</si>
  <si>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</si>
  <si>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</si>
  <si>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</si>
  <si>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</si>
  <si>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</si>
  <si>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</si>
  <si>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</si>
  <si>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</si>
  <si>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</si>
  <si>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</si>
  <si>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</si>
  <si>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</si>
  <si>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</si>
  <si>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</si>
  <si>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</si>
  <si>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</si>
  <si>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</si>
  <si>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</si>
  <si>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</si>
  <si>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</si>
  <si>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</si>
  <si>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</si>
  <si>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</si>
  <si>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</si>
  <si>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</si>
  <si>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</si>
  <si>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</si>
  <si>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</si>
  <si>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</si>
  <si>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</si>
  <si>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</si>
  <si>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</si>
  <si>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</si>
  <si>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</si>
  <si>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</si>
  <si>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</si>
  <si>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</si>
  <si>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</si>
  <si>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</si>
  <si>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</si>
  <si>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</si>
  <si>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</si>
  <si>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</si>
  <si>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</si>
  <si>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</si>
  <si>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</si>
  <si>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</si>
  <si>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</si>
  <si>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</si>
  <si>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</si>
  <si>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</si>
  <si>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</si>
  <si>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</si>
  <si>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</si>
  <si>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</si>
  <si>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</si>
  <si>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</si>
  <si>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</si>
  <si>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42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</si>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</sst>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1" workbookViewId="0">
      <selection activeCell="E27" sqref="E27:E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1611.76</v>
      </c>
      <c r="D9" s="21"/>
      <c r="E9" s="21"/>
      <c r="F9" s="21"/>
    </row>
    <row r="10" spans="1:9">
      <c r="A10" s="18" t="s">
        <v>71</v>
      </c>
      <c r="C10" s="22">
        <v>1963</v>
      </c>
      <c r="D10" s="21"/>
      <c r="E10" s="21"/>
      <c r="F10" s="21"/>
    </row>
    <row r="11" spans="1:9">
      <c r="A11" s="18" t="s">
        <v>72</v>
      </c>
      <c r="C11" s="54">
        <v>40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2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1611.76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11823.3752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1611.76</v>
      </c>
      <c r="E27" s="14">
        <v>0.27</v>
      </c>
      <c r="F27" s="8">
        <f>D27*E27</f>
        <v>435.17520000000002</v>
      </c>
    </row>
    <row r="28" spans="1:6">
      <c r="A28" s="34" t="s">
        <v>0</v>
      </c>
      <c r="B28" s="2" t="s">
        <v>47</v>
      </c>
      <c r="C28" s="2" t="s">
        <v>97</v>
      </c>
      <c r="D28" s="49">
        <v>873.2</v>
      </c>
      <c r="E28" s="14">
        <v>2.78</v>
      </c>
      <c r="F28" s="8">
        <f>D28*E28</f>
        <v>2427.4960000000001</v>
      </c>
    </row>
    <row r="29" spans="1:6">
      <c r="A29" s="34" t="s">
        <v>1</v>
      </c>
      <c r="B29" s="2" t="s">
        <v>47</v>
      </c>
      <c r="C29" s="2" t="s">
        <v>97</v>
      </c>
      <c r="D29" s="49">
        <v>873.2</v>
      </c>
      <c r="E29" s="14">
        <v>2.58</v>
      </c>
      <c r="F29" s="8">
        <f t="shared" ref="F29" si="0">D29*E29</f>
        <v>2252.8560000000002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</v>
      </c>
      <c r="E31" s="14">
        <v>6.64</v>
      </c>
      <c r="F31" s="8">
        <f t="shared" si="1"/>
        <v>26.56</v>
      </c>
    </row>
    <row r="32" spans="1:6" ht="24">
      <c r="A32" s="34" t="s">
        <v>50</v>
      </c>
      <c r="B32" s="2" t="s">
        <v>47</v>
      </c>
      <c r="C32" s="2" t="s">
        <v>97</v>
      </c>
      <c r="D32" s="13">
        <v>873.2</v>
      </c>
      <c r="E32" s="14">
        <v>2.34</v>
      </c>
      <c r="F32" s="8">
        <f t="shared" si="1"/>
        <v>2043.288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1021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64</v>
      </c>
      <c r="B47" s="2" t="s">
        <v>47</v>
      </c>
      <c r="C47" s="2" t="s">
        <v>98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1611.76</v>
      </c>
      <c r="E48" s="7">
        <v>2.52</v>
      </c>
      <c r="F48" s="9">
        <f>D48*E48*12</f>
        <v>48739.6224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1611.76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1611.76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1611.76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1611.76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1611.76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1611.76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1611.76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1611.76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1611.76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1611.76</v>
      </c>
      <c r="E60" s="7">
        <v>3.92</v>
      </c>
      <c r="F60" s="9">
        <f t="shared" si="3"/>
        <v>75817.190399999992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1611.76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1611.76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1611.76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1611.76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1611.76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1611.76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1611.76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1611.76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1611.76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1611.76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1611.76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1611.76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1611.76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1611.76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1611.76</v>
      </c>
      <c r="E76" s="43">
        <v>0.82</v>
      </c>
      <c r="F76" s="9">
        <f t="shared" si="3"/>
        <v>15859.7184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1611.76</v>
      </c>
      <c r="E78" s="33">
        <v>1.7</v>
      </c>
      <c r="F78" s="9">
        <f>D78*E78*12</f>
        <v>32879.903999999995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185119.81039999999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113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2019-09-20T12:46:56Z</cp:lastPrinted>
  <dcterms:created xsi:type="dcterms:W3CDTF">2017-07-26T07:59:03Z</dcterms:created>
  <dcterms:modified xsi:type="dcterms:W3CDTF">2019-12-05T12:23:51Z</dcterms:modified>
</cp:coreProperties>
</file>