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<sst xmlns="http://schemas.openxmlformats.org/spreadsheetml/2006/main" count="196" uniqueCount="115">
  <si>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</si>
  <si>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</si>
  <si>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</si>
  <si>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</si>
  <si>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</si>
  <si>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</si>
  <si>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</si>
  <si>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</si>
  <si>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</si>
  <si>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</si>
  <si>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</si>
  <si>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</si>
  <si>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</si>
  <si>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</si>
  <si>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</si>
  <si>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</si>
  <si>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</si>
  <si>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</si>
  <si>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</si>
  <si>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</si>
  <si>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</si>
  <si>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</si>
  <si>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</si>
  <si>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</si>
  <si>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</si>
  <si>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</si>
  <si>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</si>
  <si>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</si>
  <si>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</si>
  <si>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</si>
  <si>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</si>
  <si>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</si>
  <si>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</si>
  <si>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</si>
  <si>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</si>
  <si>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</si>
  <si>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</si>
  <si>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</si>
  <si>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</si>
  <si>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</si>
  <si>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</si>
  <si>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</si>
  <si>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</si>
  <si>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</si>
  <si>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</si>
  <si>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</si>
  <si>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</si>
  <si>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</si>
  <si>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</si>
  <si>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</si>
  <si>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</si>
  <si>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</si>
  <si>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</si>
  <si>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</si>
  <si>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</si>
  <si>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</si>
  <si>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</si>
  <si>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</si>
  <si>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</si>
  <si>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</si>
  <si>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</si>
  <si>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</si>
  <si>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</si>
  <si>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</si>
  <si>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</si>
  <si>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</si>
  <si>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</si>
  <si>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</si>
  <si>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</si>
  <si>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</si>
  <si>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</si>
  <si>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</si>
  <si>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</si>
  <si>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</si>
  <si>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</si>
  <si>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</si>
  <si>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</si>
  <si>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</si>
  <si>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</si>
  <si>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</si>
  <si>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</si>
  <si>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</si>
  <si>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</si>
  <si>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</si>
  <si>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</si>
  <si>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</si>
  <si>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</si>
  <si>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</si>
  <si>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</si>
  <si>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</si>
  <si>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</si>
  <si>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</si>
  <si>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</si>
  <si>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</si>
  <si>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</si>
  <si>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</si>
  <si>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</si>
  <si>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</si>
  <si>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</si>
  <si>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</si>
  <si>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</si>
  <si>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</si>
  <si>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</si>
  <si>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</si>
  <si>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</si>
  <si>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</si>
  <si>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</si>
  <si>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</si>
  <si>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кв57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</si>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</sst>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109</v>
      </c>
      <c r="B4" s="13"/>
      <c r="D4" s="17"/>
      <c r="E4" s="51"/>
      <c r="F4" s="16"/>
      <c r="G4" s="17"/>
      <c r="H4" s="17"/>
      <c r="I4" s="17"/>
    </row>
    <row r="6" spans="1:9">
      <c r="A6" s="68" t="s">
        <v>110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105</v>
      </c>
      <c r="B8" s="68"/>
      <c r="C8" s="68"/>
      <c r="D8" s="68"/>
      <c r="E8" s="68"/>
      <c r="F8" s="68"/>
    </row>
    <row r="9" spans="1:9">
      <c r="A9" s="16" t="s">
        <v>67</v>
      </c>
      <c r="C9" s="18">
        <v>2701.85</v>
      </c>
      <c r="D9" s="19"/>
      <c r="E9" s="52"/>
      <c r="F9" s="19"/>
    </row>
    <row r="10" spans="1:9">
      <c r="A10" s="16" t="s">
        <v>68</v>
      </c>
      <c r="C10" s="20">
        <v>1973</v>
      </c>
      <c r="D10" s="19"/>
      <c r="E10" s="52"/>
      <c r="F10" s="19"/>
    </row>
    <row r="11" spans="1:9">
      <c r="A11" s="16" t="s">
        <v>69</v>
      </c>
      <c r="C11" s="20">
        <v>60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4</v>
      </c>
      <c r="D13" s="19"/>
      <c r="E13" s="52"/>
      <c r="F13" s="19"/>
    </row>
    <row r="14" spans="1:9">
      <c r="A14" s="21" t="s">
        <v>72</v>
      </c>
      <c r="C14" s="22" t="s">
        <v>104</v>
      </c>
      <c r="D14" s="19"/>
      <c r="E14" s="52"/>
      <c r="F14" s="19"/>
    </row>
    <row r="15" spans="1:9">
      <c r="A15" s="23" t="s">
        <v>73</v>
      </c>
      <c r="C15" s="24" t="s">
        <v>101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103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2701.85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51980.099499999997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2701.85</v>
      </c>
      <c r="E27" s="57">
        <v>0.27</v>
      </c>
      <c r="F27" s="7">
        <f>D27*E27</f>
        <v>729.49950000000001</v>
      </c>
    </row>
    <row r="28" spans="1:6">
      <c r="A28" s="32" t="s">
        <v>0</v>
      </c>
      <c r="B28" s="2" t="s">
        <v>47</v>
      </c>
      <c r="C28" s="2" t="s">
        <v>91</v>
      </c>
      <c r="D28" s="45">
        <v>694.4</v>
      </c>
      <c r="E28" s="57">
        <v>2.78</v>
      </c>
      <c r="F28" s="7">
        <f>D28*E28</f>
        <v>1930.4319999999998</v>
      </c>
    </row>
    <row r="29" spans="1:6">
      <c r="A29" s="32" t="s">
        <v>1</v>
      </c>
      <c r="B29" s="2" t="s">
        <v>47</v>
      </c>
      <c r="C29" s="2" t="s">
        <v>91</v>
      </c>
      <c r="D29" s="45">
        <v>694.4</v>
      </c>
      <c r="E29" s="57">
        <v>2.58</v>
      </c>
      <c r="F29" s="7">
        <f t="shared" ref="F29" si="0">D29*E29</f>
        <v>1791.5519999999999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694.4</v>
      </c>
      <c r="E32" s="57">
        <v>2.34</v>
      </c>
      <c r="F32" s="7">
        <f t="shared" si="1"/>
        <v>1624.896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/>
      <c r="E35" s="57">
        <v>987</v>
      </c>
      <c r="F35" s="7">
        <f t="shared" si="1"/>
        <v>0</v>
      </c>
    </row>
    <row r="36" spans="1:6">
      <c r="A36" s="32" t="s">
        <v>102</v>
      </c>
      <c r="B36" s="2" t="s">
        <v>47</v>
      </c>
      <c r="C36" s="2" t="s">
        <v>91</v>
      </c>
      <c r="D36" s="12"/>
      <c r="E36" s="57">
        <v>660</v>
      </c>
      <c r="F36" s="7">
        <f t="shared" si="1"/>
        <v>0</v>
      </c>
    </row>
    <row r="37" spans="1:6">
      <c r="A37" s="32" t="s">
        <v>108</v>
      </c>
      <c r="B37" s="2" t="s">
        <v>47</v>
      </c>
      <c r="C37" s="2" t="s">
        <v>94</v>
      </c>
      <c r="D37" s="12">
        <v>57</v>
      </c>
      <c r="E37" s="57">
        <v>637</v>
      </c>
      <c r="F37" s="7">
        <f t="shared" si="1"/>
        <v>36309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7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7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7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7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7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2701.85</v>
      </c>
      <c r="E48" s="58">
        <v>2.52</v>
      </c>
      <c r="F48" s="8">
        <f>D48*E48*12</f>
        <v>81703.944000000003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2701.85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2701.85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2701.85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2701.85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2701.85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2701.85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2701.85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2701.85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2701.85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2701.85</v>
      </c>
      <c r="E60" s="58">
        <v>3.92</v>
      </c>
      <c r="F60" s="8">
        <f t="shared" si="3"/>
        <v>127095.02399999998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2701.85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2701.85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2701.85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2701.85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2701.85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2701.85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2701.85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2701.85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2701.85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2701.85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2701.85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2701.85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2701.85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2701.85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2701.85</v>
      </c>
      <c r="E76" s="60">
        <v>0.82</v>
      </c>
      <c r="F76" s="8">
        <f t="shared" si="3"/>
        <v>26586.203999999998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2701.85</v>
      </c>
      <c r="E78" s="56">
        <v>1.7</v>
      </c>
      <c r="F78" s="8">
        <f>D78*E78*12</f>
        <v>55117.739999999991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342483.01149999996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107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2018-11-22T12:59:13Z</cp:lastPrinted>
  <dcterms:created xsi:type="dcterms:W3CDTF">2017-07-26T07:59:03Z</dcterms:created>
  <dcterms:modified xsi:type="dcterms:W3CDTF">2019-11-28T12:15:31Z</dcterms:modified>
</cp:coreProperties>
</file>